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1r" sheetId="1" r:id="rId1"/>
  </sheets>
  <definedNames/>
  <calcPr fullCalcOnLoad="1"/>
</workbook>
</file>

<file path=xl/sharedStrings.xml><?xml version="1.0" encoding="utf-8"?>
<sst xmlns="http://schemas.openxmlformats.org/spreadsheetml/2006/main" count="73" uniqueCount="52">
  <si>
    <t>(potpis predsjednika Povjerenstva)</t>
  </si>
  <si>
    <t>(mjesto i nadnevak)</t>
  </si>
  <si>
    <t>Anka Molnar</t>
  </si>
  <si>
    <t>Rijeka, 14.3.2012.</t>
  </si>
  <si>
    <t>Mirna Bogić</t>
  </si>
  <si>
    <t>Delnice</t>
  </si>
  <si>
    <t>SŠ Delnice</t>
  </si>
  <si>
    <t>KATJA LIPOŠĆAK</t>
  </si>
  <si>
    <t>Zvjezdana Horvat</t>
  </si>
  <si>
    <t>M.Lošinj</t>
  </si>
  <si>
    <t>Srednja škola Ambroza Haračića</t>
  </si>
  <si>
    <t>KRISTIJAN ŠKODA</t>
  </si>
  <si>
    <t>Srednja škola Delnice</t>
  </si>
  <si>
    <t>NIVES JAKOVAC</t>
  </si>
  <si>
    <t>Marija Žilić</t>
  </si>
  <si>
    <t>Rijeka</t>
  </si>
  <si>
    <t>PSHG</t>
  </si>
  <si>
    <t>EMIL JAVOR</t>
  </si>
  <si>
    <t>Ines Kršovnik</t>
  </si>
  <si>
    <t>Medicinska škola</t>
  </si>
  <si>
    <t>VIVIANA MATAIJA</t>
  </si>
  <si>
    <t>Melba Blažić  Grubelić</t>
  </si>
  <si>
    <t>LUKA BADURINA</t>
  </si>
  <si>
    <t>MARIJA MUŽIĆ</t>
  </si>
  <si>
    <t>Irene Kuvačić</t>
  </si>
  <si>
    <t>Opatija</t>
  </si>
  <si>
    <t>Gimnazija Eugena Kumičića</t>
  </si>
  <si>
    <t>ROMANA IVKOVIČ</t>
  </si>
  <si>
    <t>SARA BADOVINAC</t>
  </si>
  <si>
    <t>Marija Nestorović</t>
  </si>
  <si>
    <t>Crikvenica</t>
  </si>
  <si>
    <t>Srednja škola dr.Antuna Barca</t>
  </si>
  <si>
    <t>MAJA KRIŠTAFOR</t>
  </si>
  <si>
    <t>TINA ZORIĆ</t>
  </si>
  <si>
    <t>Marina Plišić</t>
  </si>
  <si>
    <t>Gimnazija A. Mohorovičić</t>
  </si>
  <si>
    <t>KEVIN KOVAČ</t>
  </si>
  <si>
    <t>KLARA KRMPOTIĆ</t>
  </si>
  <si>
    <t>MIA ČAUŠEVIĆ</t>
  </si>
  <si>
    <t>%</t>
  </si>
  <si>
    <t>Broj bodova</t>
  </si>
  <si>
    <t>Prezime i ime mentora</t>
  </si>
  <si>
    <t>Broj Županije</t>
  </si>
  <si>
    <t>Mjesto</t>
  </si>
  <si>
    <t>Ime škole</t>
  </si>
  <si>
    <t>Prezime i ime učenika</t>
  </si>
  <si>
    <t>Rb</t>
  </si>
  <si>
    <r>
      <t xml:space="preserve">Razred ili kategorija natjecanja: </t>
    </r>
    <r>
      <rPr>
        <b/>
        <u val="single"/>
        <sz val="14"/>
        <color indexed="8"/>
        <rFont val="Calibri"/>
        <family val="2"/>
      </rPr>
      <t>1. RAZRED SREDNJE ŠKOLE</t>
    </r>
  </si>
  <si>
    <t>OŠ V.GORTAN, Prilaz V.Gortana 2, 51000 Rijeka,051/218-749, gđa. Anka Molnar</t>
  </si>
  <si>
    <t>Sjedište povjerenstva, ime i prezime predsjednika Povjerenstva, adresa, telefon</t>
  </si>
  <si>
    <t>BIOLOGIJE</t>
  </si>
  <si>
    <r>
      <t>Školsko/</t>
    </r>
    <r>
      <rPr>
        <b/>
        <sz val="14"/>
        <color indexed="8"/>
        <rFont val="Calibri"/>
        <family val="2"/>
      </rPr>
      <t>županijsko</t>
    </r>
    <r>
      <rPr>
        <sz val="14"/>
        <color indexed="8"/>
        <rFont val="Calibri"/>
        <family val="2"/>
      </rPr>
      <t>/državno natjecanje iz</t>
    </r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</si>
</sst>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1" fillId="0" borderId="0">
      <alignment/>
      <protection/>
    </xf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64" fontId="2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bično 2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A1" sqref="A1:IV2"/>
    </sheetView>
  </sheetViews>
  <sheetFormatPr defaultColWidth="9.140625" defaultRowHeight="15"/>
  <cols>
    <col min="1" max="1" width="7.421875" style="0" customWidth="1"/>
    <col min="2" max="2" width="17.421875" style="0" customWidth="1"/>
    <col min="3" max="3" width="18.8515625" style="0" customWidth="1"/>
    <col min="4" max="4" width="20.57421875" style="0" customWidth="1"/>
    <col min="5" max="5" width="15.28125" style="0" customWidth="1"/>
    <col min="6" max="6" width="20.7109375" style="0" customWidth="1"/>
    <col min="7" max="7" width="10.421875" style="0" customWidth="1"/>
  </cols>
  <sheetData>
    <row r="1" spans="1:4" s="24" customFormat="1" ht="18.75">
      <c r="A1" s="29" t="s">
        <v>51</v>
      </c>
      <c r="B1" s="29"/>
      <c r="C1" s="29"/>
      <c r="D1" s="29"/>
    </row>
    <row r="2" spans="1:6" s="24" customFormat="1" ht="29.25" customHeight="1">
      <c r="A2" s="30" t="s">
        <v>50</v>
      </c>
      <c r="B2" s="30"/>
      <c r="C2" s="30"/>
      <c r="D2" s="30"/>
      <c r="E2" s="30"/>
      <c r="F2" s="30"/>
    </row>
    <row r="3" s="1" customFormat="1" ht="18.75"/>
    <row r="4" spans="1:4" s="24" customFormat="1" ht="18.75">
      <c r="A4" s="27" t="s">
        <v>49</v>
      </c>
      <c r="B4" s="27"/>
      <c r="C4" s="27"/>
      <c r="D4" s="27"/>
    </row>
    <row r="5" spans="1:6" s="1" customFormat="1" ht="30" customHeight="1">
      <c r="A5" s="28" t="s">
        <v>48</v>
      </c>
      <c r="B5" s="28"/>
      <c r="C5" s="28"/>
      <c r="D5" s="28"/>
      <c r="E5" s="28"/>
      <c r="F5" s="28"/>
    </row>
    <row r="6" s="1" customFormat="1" ht="18.75"/>
    <row r="7" spans="1:6" s="24" customFormat="1" ht="18.75">
      <c r="A7" s="31" t="s">
        <v>47</v>
      </c>
      <c r="B7" s="31"/>
      <c r="C7" s="31"/>
      <c r="D7" s="31"/>
      <c r="E7" s="31"/>
      <c r="F7" s="32"/>
    </row>
    <row r="8" s="1" customFormat="1" ht="18.75"/>
    <row r="9" s="1" customFormat="1" ht="18.75"/>
    <row r="10" spans="1:8" s="24" customFormat="1" ht="38.25" thickBot="1">
      <c r="A10" s="25" t="s">
        <v>46</v>
      </c>
      <c r="B10" s="26" t="s">
        <v>45</v>
      </c>
      <c r="C10" s="25" t="s">
        <v>44</v>
      </c>
      <c r="D10" s="25" t="s">
        <v>43</v>
      </c>
      <c r="E10" s="26" t="s">
        <v>42</v>
      </c>
      <c r="F10" s="26" t="s">
        <v>41</v>
      </c>
      <c r="G10" s="26" t="s">
        <v>40</v>
      </c>
      <c r="H10" s="25" t="s">
        <v>39</v>
      </c>
    </row>
    <row r="11" spans="1:8" s="1" customFormat="1" ht="30.75">
      <c r="A11" s="3">
        <v>1</v>
      </c>
      <c r="B11" s="19" t="s">
        <v>38</v>
      </c>
      <c r="C11" s="18" t="s">
        <v>26</v>
      </c>
      <c r="D11" s="17" t="s">
        <v>25</v>
      </c>
      <c r="E11" s="5">
        <v>8</v>
      </c>
      <c r="F11" s="23" t="s">
        <v>24</v>
      </c>
      <c r="G11" s="3">
        <v>57</v>
      </c>
      <c r="H11" s="2">
        <f aca="true" t="shared" si="0" ref="H11:H24">G11/75*100</f>
        <v>76</v>
      </c>
    </row>
    <row r="12" spans="1:8" s="1" customFormat="1" ht="18.75">
      <c r="A12" s="3">
        <v>2</v>
      </c>
      <c r="B12" s="19" t="s">
        <v>37</v>
      </c>
      <c r="C12" s="18" t="s">
        <v>16</v>
      </c>
      <c r="D12" s="17" t="s">
        <v>15</v>
      </c>
      <c r="E12" s="5">
        <v>8</v>
      </c>
      <c r="F12" s="16" t="s">
        <v>21</v>
      </c>
      <c r="G12" s="3">
        <v>46</v>
      </c>
      <c r="H12" s="2">
        <f t="shared" si="0"/>
        <v>61.33333333333333</v>
      </c>
    </row>
    <row r="13" spans="1:8" s="1" customFormat="1" ht="30.75">
      <c r="A13" s="3">
        <v>2</v>
      </c>
      <c r="B13" s="19" t="s">
        <v>36</v>
      </c>
      <c r="C13" s="18" t="s">
        <v>35</v>
      </c>
      <c r="D13" s="17" t="s">
        <v>15</v>
      </c>
      <c r="E13" s="5">
        <v>8</v>
      </c>
      <c r="F13" s="15" t="s">
        <v>34</v>
      </c>
      <c r="G13" s="3">
        <v>46</v>
      </c>
      <c r="H13" s="2">
        <f t="shared" si="0"/>
        <v>61.33333333333333</v>
      </c>
    </row>
    <row r="14" spans="1:8" s="1" customFormat="1" ht="30.75">
      <c r="A14" s="3">
        <v>3</v>
      </c>
      <c r="B14" s="22" t="s">
        <v>33</v>
      </c>
      <c r="C14" s="21" t="s">
        <v>26</v>
      </c>
      <c r="D14" s="20" t="s">
        <v>25</v>
      </c>
      <c r="E14" s="5">
        <v>8</v>
      </c>
      <c r="F14" s="12" t="s">
        <v>24</v>
      </c>
      <c r="G14" s="3">
        <v>41</v>
      </c>
      <c r="H14" s="2">
        <f t="shared" si="0"/>
        <v>54.666666666666664</v>
      </c>
    </row>
    <row r="15" spans="1:8" s="1" customFormat="1" ht="30.75">
      <c r="A15" s="3">
        <v>4</v>
      </c>
      <c r="B15" s="22" t="s">
        <v>32</v>
      </c>
      <c r="C15" s="21" t="s">
        <v>31</v>
      </c>
      <c r="D15" s="20" t="s">
        <v>30</v>
      </c>
      <c r="E15" s="5">
        <v>8</v>
      </c>
      <c r="F15" s="14" t="s">
        <v>29</v>
      </c>
      <c r="G15" s="3">
        <v>37</v>
      </c>
      <c r="H15" s="2">
        <f t="shared" si="0"/>
        <v>49.333333333333336</v>
      </c>
    </row>
    <row r="16" spans="1:8" s="1" customFormat="1" ht="18.75">
      <c r="A16" s="3">
        <v>5</v>
      </c>
      <c r="B16" s="19" t="s">
        <v>28</v>
      </c>
      <c r="C16" s="17" t="s">
        <v>16</v>
      </c>
      <c r="D16" s="17" t="s">
        <v>15</v>
      </c>
      <c r="E16" s="5">
        <v>8</v>
      </c>
      <c r="F16" s="15" t="s">
        <v>14</v>
      </c>
      <c r="G16" s="3">
        <v>36</v>
      </c>
      <c r="H16" s="2">
        <f t="shared" si="0"/>
        <v>48</v>
      </c>
    </row>
    <row r="17" spans="1:8" s="1" customFormat="1" ht="30.75">
      <c r="A17" s="3">
        <v>6</v>
      </c>
      <c r="B17" s="19" t="s">
        <v>27</v>
      </c>
      <c r="C17" s="18" t="s">
        <v>26</v>
      </c>
      <c r="D17" s="17" t="s">
        <v>25</v>
      </c>
      <c r="E17" s="5">
        <v>8</v>
      </c>
      <c r="F17" s="15" t="s">
        <v>24</v>
      </c>
      <c r="G17" s="3">
        <v>35</v>
      </c>
      <c r="H17" s="2">
        <f t="shared" si="0"/>
        <v>46.666666666666664</v>
      </c>
    </row>
    <row r="18" spans="1:8" s="1" customFormat="1" ht="30.75">
      <c r="A18" s="3">
        <v>6</v>
      </c>
      <c r="B18" s="16" t="s">
        <v>23</v>
      </c>
      <c r="C18" s="7" t="s">
        <v>10</v>
      </c>
      <c r="D18" s="6" t="s">
        <v>9</v>
      </c>
      <c r="E18" s="5">
        <v>8</v>
      </c>
      <c r="F18" s="15" t="s">
        <v>8</v>
      </c>
      <c r="G18" s="3">
        <v>35</v>
      </c>
      <c r="H18" s="2">
        <f t="shared" si="0"/>
        <v>46.666666666666664</v>
      </c>
    </row>
    <row r="19" spans="1:8" s="1" customFormat="1" ht="18.75">
      <c r="A19" s="3">
        <v>7</v>
      </c>
      <c r="B19" s="11" t="s">
        <v>22</v>
      </c>
      <c r="C19" s="9" t="s">
        <v>16</v>
      </c>
      <c r="D19" s="9" t="s">
        <v>15</v>
      </c>
      <c r="E19" s="5">
        <v>8</v>
      </c>
      <c r="F19" s="14" t="s">
        <v>21</v>
      </c>
      <c r="G19" s="3">
        <v>34</v>
      </c>
      <c r="H19" s="2">
        <f t="shared" si="0"/>
        <v>45.33333333333333</v>
      </c>
    </row>
    <row r="20" spans="1:8" s="1" customFormat="1" ht="18.75">
      <c r="A20" s="3">
        <v>7</v>
      </c>
      <c r="B20" s="13" t="s">
        <v>20</v>
      </c>
      <c r="C20" s="7" t="s">
        <v>19</v>
      </c>
      <c r="D20" s="9" t="s">
        <v>15</v>
      </c>
      <c r="E20" s="5">
        <v>8</v>
      </c>
      <c r="F20" s="12" t="s">
        <v>18</v>
      </c>
      <c r="G20" s="3">
        <v>34</v>
      </c>
      <c r="H20" s="2">
        <f t="shared" si="0"/>
        <v>45.33333333333333</v>
      </c>
    </row>
    <row r="21" spans="1:8" s="1" customFormat="1" ht="18.75">
      <c r="A21" s="3">
        <v>8</v>
      </c>
      <c r="B21" s="9" t="s">
        <v>17</v>
      </c>
      <c r="C21" s="11" t="s">
        <v>16</v>
      </c>
      <c r="D21" s="9" t="s">
        <v>15</v>
      </c>
      <c r="E21" s="5">
        <v>8</v>
      </c>
      <c r="F21" s="10" t="s">
        <v>14</v>
      </c>
      <c r="G21" s="3">
        <v>31</v>
      </c>
      <c r="H21" s="2">
        <f t="shared" si="0"/>
        <v>41.333333333333336</v>
      </c>
    </row>
    <row r="22" spans="1:8" s="1" customFormat="1" ht="30.75">
      <c r="A22" s="3">
        <v>9</v>
      </c>
      <c r="B22" s="9" t="s">
        <v>13</v>
      </c>
      <c r="C22" s="8" t="s">
        <v>12</v>
      </c>
      <c r="D22" s="9" t="s">
        <v>5</v>
      </c>
      <c r="E22" s="5">
        <v>8</v>
      </c>
      <c r="F22" s="10" t="s">
        <v>4</v>
      </c>
      <c r="G22" s="3">
        <v>25</v>
      </c>
      <c r="H22" s="2">
        <f t="shared" si="0"/>
        <v>33.33333333333333</v>
      </c>
    </row>
    <row r="23" spans="1:8" s="1" customFormat="1" ht="30.75">
      <c r="A23" s="3">
        <v>10</v>
      </c>
      <c r="B23" s="9" t="s">
        <v>11</v>
      </c>
      <c r="C23" s="8" t="s">
        <v>10</v>
      </c>
      <c r="D23" s="9" t="s">
        <v>9</v>
      </c>
      <c r="E23" s="5">
        <v>8</v>
      </c>
      <c r="F23" s="8" t="s">
        <v>8</v>
      </c>
      <c r="G23" s="3">
        <v>21</v>
      </c>
      <c r="H23" s="2">
        <f t="shared" si="0"/>
        <v>28.000000000000004</v>
      </c>
    </row>
    <row r="24" spans="1:8" s="1" customFormat="1" ht="18.75">
      <c r="A24" s="3">
        <v>11</v>
      </c>
      <c r="B24" s="6" t="s">
        <v>7</v>
      </c>
      <c r="C24" s="7" t="s">
        <v>6</v>
      </c>
      <c r="D24" s="6" t="s">
        <v>5</v>
      </c>
      <c r="E24" s="5">
        <v>8</v>
      </c>
      <c r="F24" s="4" t="s">
        <v>4</v>
      </c>
      <c r="G24" s="3">
        <v>19</v>
      </c>
      <c r="H24" s="2">
        <f t="shared" si="0"/>
        <v>25.333333333333336</v>
      </c>
    </row>
    <row r="25" s="1" customFormat="1" ht="18.75"/>
    <row r="26" s="1" customFormat="1" ht="18.75"/>
    <row r="27" spans="1:7" s="1" customFormat="1" ht="18.75">
      <c r="A27" s="28" t="s">
        <v>3</v>
      </c>
      <c r="B27" s="28"/>
      <c r="C27" s="28"/>
      <c r="E27" s="28" t="s">
        <v>2</v>
      </c>
      <c r="F27" s="28"/>
      <c r="G27" s="28"/>
    </row>
    <row r="28" spans="1:5" s="1" customFormat="1" ht="18.75">
      <c r="A28" s="1" t="s">
        <v>1</v>
      </c>
      <c r="E28" s="1" t="s">
        <v>0</v>
      </c>
    </row>
  </sheetData>
  <sheetProtection/>
  <mergeCells count="6">
    <mergeCell ref="A27:C27"/>
    <mergeCell ref="E27:G27"/>
    <mergeCell ref="A1:D1"/>
    <mergeCell ref="A2:F2"/>
    <mergeCell ref="A5:F5"/>
    <mergeCell ref="A7:F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adriana</cp:lastModifiedBy>
  <dcterms:created xsi:type="dcterms:W3CDTF">2012-03-15T11:18:33Z</dcterms:created>
  <dcterms:modified xsi:type="dcterms:W3CDTF">2012-03-15T11:22:05Z</dcterms:modified>
  <cp:category/>
  <cp:version/>
  <cp:contentType/>
  <cp:contentStatus/>
</cp:coreProperties>
</file>